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495" yWindow="690" windowWidth="14175" windowHeight="9225" tabRatio="280"/>
  </bookViews>
  <sheets>
    <sheet name="Foglio1" sheetId="1" r:id="rId1"/>
  </sheets>
  <definedNames>
    <definedName name="_xlnm.Print_Area" localSheetId="0">Foglio1!$A$1:$N$29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7" l="1"/>
</calcChain>
</file>

<file path=xl/sharedStrings.xml><?xml version="1.0" encoding="utf-8"?>
<sst xmlns="http://schemas.openxmlformats.org/spreadsheetml/2006/main" count="24" uniqueCount="23">
  <si>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</si>
  <si>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</si>
  <si>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</si>
  <si>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</si>
  <si>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</si>
  <si>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</si>
  <si>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</si>
  <si>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</si>
  <si>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</si>
  <si>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</si>
  <si>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</si>
  <si>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</si>
  <si>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</si>
  <si>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</si>
  <si>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</si>
  <si>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</si>
  <si>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</si>
  <si>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</si>
  <si>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TERTIVERI</t>
  </si>
  <si>
    <t>41° 26'  2,20" N</t>
  </si>
  <si>
    <t>15° 12' 22,70" E</t>
  </si>
  <si>
    <t>&gt;&gt;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</si>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</sst>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6"/>
  <sheetViews>
    <sheetView tabSelected="1" zoomScale="70" zoomScaleNormal="70" workbookViewId="0">
      <pane ySplit="6" topLeftCell="A7" activePane="bottomLeft" state="frozen"/>
      <selection pane="bottomLeft" activeCell="P16" sqref="P15:P16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19" t="s">
        <v>14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2" t="s">
        <v>22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4"/>
      <c r="O2" s="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1:27" s="9" customFormat="1" ht="27" customHeight="1">
      <c r="A3" s="22" t="s">
        <v>15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4"/>
      <c r="O3" s="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</row>
    <row r="4" spans="1:27" ht="51" customHeight="1" thickBot="1">
      <c r="A4" s="25" t="s">
        <v>18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7"/>
    </row>
    <row r="5" spans="1:27" s="11" customFormat="1" ht="30" customHeight="1" thickBot="1">
      <c r="A5" s="4"/>
      <c r="B5" s="5"/>
      <c r="C5" s="5" t="s">
        <v>16</v>
      </c>
      <c r="D5" s="28" t="s">
        <v>19</v>
      </c>
      <c r="E5" s="28"/>
      <c r="F5" s="28"/>
      <c r="G5" s="6"/>
      <c r="H5" s="5"/>
      <c r="I5" s="5"/>
      <c r="J5" s="5" t="s">
        <v>17</v>
      </c>
      <c r="K5" s="5"/>
      <c r="L5" s="28" t="s">
        <v>20</v>
      </c>
      <c r="M5" s="28"/>
      <c r="N5" s="29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s="14" customFormat="1" ht="20.100000000000001" customHeight="1" thickTop="1">
      <c r="A7" s="16">
        <v>2019</v>
      </c>
      <c r="B7" s="17" t="s">
        <v>21</v>
      </c>
      <c r="C7" s="17" t="s">
        <v>21</v>
      </c>
      <c r="D7" s="17">
        <v>61</v>
      </c>
      <c r="E7" s="17">
        <v>68</v>
      </c>
      <c r="F7" s="17">
        <v>74</v>
      </c>
      <c r="G7" s="17">
        <v>50</v>
      </c>
      <c r="H7" s="17">
        <v>52</v>
      </c>
      <c r="I7" s="17">
        <v>51</v>
      </c>
      <c r="J7" s="17">
        <v>64</v>
      </c>
      <c r="K7" s="17">
        <v>66</v>
      </c>
      <c r="L7" s="17">
        <v>76</v>
      </c>
      <c r="M7" s="17">
        <v>73</v>
      </c>
      <c r="N7" s="18" t="str">
        <f>IF(COUNTIF(B7:M7,"&gt;&gt;")&lt;&gt;0,"&gt;&gt;",AVERAGE(B7:M7))</f>
        <v>&gt;&gt;</v>
      </c>
    </row>
    <row r="8" spans="1:27" s="14" customFormat="1" ht="20.100000000000001" customHeight="1">
      <c r="A8" s="16">
        <v>2020</v>
      </c>
      <c r="B8" s="17">
        <v>70</v>
      </c>
      <c r="C8" s="17">
        <v>61</v>
      </c>
      <c r="D8" s="17">
        <v>67</v>
      </c>
      <c r="E8" s="17">
        <v>60</v>
      </c>
      <c r="F8" s="17">
        <v>58</v>
      </c>
      <c r="G8" s="17">
        <v>54</v>
      </c>
      <c r="H8" s="17">
        <v>51</v>
      </c>
      <c r="I8" s="17">
        <v>50</v>
      </c>
      <c r="J8" s="17">
        <v>58</v>
      </c>
      <c r="K8" s="17">
        <v>67</v>
      </c>
      <c r="L8" s="17">
        <v>81</v>
      </c>
      <c r="M8" s="17">
        <v>78</v>
      </c>
      <c r="N8" s="18">
        <f>IF(COUNTIF(B8:M8,"&gt;&gt;")&lt;&gt;0,"&gt;&gt;",AVERAGE(B8:M8))</f>
        <v>62.916666666666664</v>
      </c>
    </row>
    <row r="15" spans="1:27">
      <c r="P15" s="8"/>
    </row>
    <row r="16" spans="1:27">
      <c r="P16" s="8"/>
    </row>
  </sheetData>
  <mergeCells count="8">
    <mergeCell ref="A4:N4"/>
    <mergeCell ref="D5:F5"/>
    <mergeCell ref="L5:N5"/>
    <mergeCell ref="A1:N1"/>
    <mergeCell ref="A2:N2"/>
    <mergeCell ref="P2:AA2"/>
    <mergeCell ref="A3:N3"/>
    <mergeCell ref="P3:AA3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2021-03-03T13:15:56Z</dcterms:modified>
</cp:coreProperties>
</file>